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inaldo Hernández R\Desktop\G- MAX CLINICA\Procesos\"/>
    </mc:Choice>
  </mc:AlternateContent>
  <xr:revisionPtr revIDLastSave="0" documentId="8_{4B7E24CC-EF4F-48D0-8F26-0DAC5DA40E1A}" xr6:coauthVersionLast="47" xr6:coauthVersionMax="47" xr10:uidLastSave="{00000000-0000-0000-0000-000000000000}"/>
  <bookViews>
    <workbookView xWindow="-120" yWindow="-120" windowWidth="20730" windowHeight="11160" xr2:uid="{34CCD543-E743-4E90-B2CF-A3F7F4A33392}"/>
  </bookViews>
  <sheets>
    <sheet name="Mapa de Proceso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" l="1"/>
</calcChain>
</file>

<file path=xl/sharedStrings.xml><?xml version="1.0" encoding="utf-8"?>
<sst xmlns="http://schemas.openxmlformats.org/spreadsheetml/2006/main" count="181" uniqueCount="157">
  <si>
    <t>Area Operacional</t>
  </si>
  <si>
    <t>Proceso</t>
  </si>
  <si>
    <t>Macro Proceso</t>
  </si>
  <si>
    <t>Uno</t>
  </si>
  <si>
    <t>Dos</t>
  </si>
  <si>
    <t>Tres</t>
  </si>
  <si>
    <t>Cuatro</t>
  </si>
  <si>
    <t>Cinco</t>
  </si>
  <si>
    <t>Seis</t>
  </si>
  <si>
    <t>Siete</t>
  </si>
  <si>
    <t>Ocho</t>
  </si>
  <si>
    <t>Nueve</t>
  </si>
  <si>
    <t>Diez</t>
  </si>
  <si>
    <t>Once</t>
  </si>
  <si>
    <t>Operaciones</t>
  </si>
  <si>
    <t>Salud</t>
  </si>
  <si>
    <t>Agenda de Cita Paciente</t>
  </si>
  <si>
    <t>Modulo de autogestion</t>
  </si>
  <si>
    <t xml:space="preserve">Pagina Web </t>
  </si>
  <si>
    <t>WhatsApp</t>
  </si>
  <si>
    <t xml:space="preserve">Registro de Datos del Paciente </t>
  </si>
  <si>
    <t xml:space="preserve">SMS Recordatorio de Cita </t>
  </si>
  <si>
    <t xml:space="preserve">Control de Agendas y Horarios Médicos </t>
  </si>
  <si>
    <t>definir</t>
  </si>
  <si>
    <t>Atención Paciente</t>
  </si>
  <si>
    <t>Solicitud Presupuesto</t>
  </si>
  <si>
    <t xml:space="preserve">Validación Datos de Paciente Registro de Consulta / Consentimiento Informado 
</t>
  </si>
  <si>
    <t xml:space="preserve">Ingreso a Consulta </t>
  </si>
  <si>
    <t>Presupuesto</t>
  </si>
  <si>
    <t>Seguimiento y Control Paciente</t>
  </si>
  <si>
    <t>Egresos</t>
  </si>
  <si>
    <t>Control Expediente del paciente digitalizados</t>
  </si>
  <si>
    <t>Creación y Actualización de Baremos</t>
  </si>
  <si>
    <t>Prestación Servicio Medico</t>
  </si>
  <si>
    <t>Prestación Servicio Medico (PSM)_ Procedimiento de Hemodialisis / Quirofano</t>
  </si>
  <si>
    <t>Prestación Servicio Enfermeria (PSE)_ Procedimiento hemodialisis / Quirofano</t>
  </si>
  <si>
    <t xml:space="preserve">Prestación Servicio Unidades Apoyo Laboratorio/ Imagenología/ Farmacia </t>
  </si>
  <si>
    <t xml:space="preserve">Plan Quirúrgico / Control Quirófano Procedimiento Menores </t>
  </si>
  <si>
    <t xml:space="preserve">Solicitud de Material Médico Quirúrgico y Médicamento </t>
  </si>
  <si>
    <t>Servicios Generales</t>
  </si>
  <si>
    <t>Liberación de Habitaciones</t>
  </si>
  <si>
    <t>Mantenimiento y Limpieza de habitaciones</t>
  </si>
  <si>
    <t>Mantenimiento y limpieza de quirofano</t>
  </si>
  <si>
    <t>Comercial</t>
  </si>
  <si>
    <t>Facturación</t>
  </si>
  <si>
    <t>Seguimiento cargos de facturas</t>
  </si>
  <si>
    <t>Descuentos</t>
  </si>
  <si>
    <t>Ajustes</t>
  </si>
  <si>
    <t>Revisión de Anexo</t>
  </si>
  <si>
    <t>Liquidación /Facturación seguros</t>
  </si>
  <si>
    <t xml:space="preserve">Relaciones Envio Seguros </t>
  </si>
  <si>
    <t>Generación Notas Credito/ Debito</t>
  </si>
  <si>
    <t>Cobranzas</t>
  </si>
  <si>
    <t xml:space="preserve">Gestión de Cobranza - Pago Seguros </t>
  </si>
  <si>
    <t>Aplicaciones de Finiquitos</t>
  </si>
  <si>
    <t>Gestión de Cobranza</t>
  </si>
  <si>
    <t>Cierre de Cobranza</t>
  </si>
  <si>
    <t>Honorarios</t>
  </si>
  <si>
    <t>Honorarios Médicos</t>
  </si>
  <si>
    <t xml:space="preserve">Contratación Medicos - Expediente Profesional del Medico </t>
  </si>
  <si>
    <t xml:space="preserve">Registros de Credenciales de Médicos y Firma Digital </t>
  </si>
  <si>
    <t>Control de Agendas y Horarios</t>
  </si>
  <si>
    <t>Activos Fijos</t>
  </si>
  <si>
    <t>Activos Medicos</t>
  </si>
  <si>
    <t>Inventario Fisico de Equipos</t>
  </si>
  <si>
    <t>Control de Equipos Médicos</t>
  </si>
  <si>
    <t>Mantenimiento de Equipos Médicos</t>
  </si>
  <si>
    <t>Logistica</t>
  </si>
  <si>
    <t>Compras</t>
  </si>
  <si>
    <t>Compras (Menores)</t>
  </si>
  <si>
    <t>Catalogo Item y/o Servicios Compras</t>
  </si>
  <si>
    <t>Registro de Proveedores</t>
  </si>
  <si>
    <t>Actualización listas Precios</t>
  </si>
  <si>
    <t>Requisiciones</t>
  </si>
  <si>
    <t>Cotización</t>
  </si>
  <si>
    <t>Ofertas</t>
  </si>
  <si>
    <t>Ordenes Compras</t>
  </si>
  <si>
    <t>Inventarios</t>
  </si>
  <si>
    <t>Catalogo Inventarios</t>
  </si>
  <si>
    <t>Recepción de Mercancía</t>
  </si>
  <si>
    <t>Almacenamiento</t>
  </si>
  <si>
    <t>Control Lotes</t>
  </si>
  <si>
    <t>Requisiciones por fallas de Inventarios</t>
  </si>
  <si>
    <t>Despacho Transferencias</t>
  </si>
  <si>
    <t>Despachos Quirófano y Otras Unidades</t>
  </si>
  <si>
    <t>Preparación Caja Quirurgicas</t>
  </si>
  <si>
    <t>Toma Física de Inventarios</t>
  </si>
  <si>
    <t>Analisis y Mediciones de Inventario</t>
  </si>
  <si>
    <t>Tesoreria</t>
  </si>
  <si>
    <t>Caja</t>
  </si>
  <si>
    <t>Facturación Servicios Contado (Efectivo)</t>
  </si>
  <si>
    <t>Depositos</t>
  </si>
  <si>
    <t xml:space="preserve">Pago Movil - Vuelto </t>
  </si>
  <si>
    <t>Cierres Caja</t>
  </si>
  <si>
    <t>Pagos</t>
  </si>
  <si>
    <t>Planificación Pagos</t>
  </si>
  <si>
    <t>Pagos de Obligaciones</t>
  </si>
  <si>
    <t xml:space="preserve">Pago por Cuenta de Tercero </t>
  </si>
  <si>
    <t>Bancos</t>
  </si>
  <si>
    <t>Registro de Bancos</t>
  </si>
  <si>
    <t>Conciliación Diaria</t>
  </si>
  <si>
    <t>Disponibilidad Bancaria</t>
  </si>
  <si>
    <t>Registro de Ingresos no operativos</t>
  </si>
  <si>
    <t>Registro de egresos financieros</t>
  </si>
  <si>
    <t>Contabilidad Financiera</t>
  </si>
  <si>
    <t>Obligaciones</t>
  </si>
  <si>
    <t>Registro de Obligaciones</t>
  </si>
  <si>
    <t>Registro de Provisiones</t>
  </si>
  <si>
    <t>Emisión de Balances</t>
  </si>
  <si>
    <t>Impresión de libros legales</t>
  </si>
  <si>
    <t>Registros de Relaciones de gastos</t>
  </si>
  <si>
    <t>Impuestos</t>
  </si>
  <si>
    <t>Registro y control de calendario fiscal</t>
  </si>
  <si>
    <t>Declaraciones</t>
  </si>
  <si>
    <t>Libro de Venta</t>
  </si>
  <si>
    <t>Libro de Compras</t>
  </si>
  <si>
    <t>Impuestos Municiplaes</t>
  </si>
  <si>
    <t>Registro del plan Contable</t>
  </si>
  <si>
    <t>Registros de Facturación</t>
  </si>
  <si>
    <t>Registros de Inventarios</t>
  </si>
  <si>
    <t>Registros de Cobranzas</t>
  </si>
  <si>
    <t>Registros de Honorarios</t>
  </si>
  <si>
    <t>Registros de Caja</t>
  </si>
  <si>
    <t>Registros de Impuestos</t>
  </si>
  <si>
    <t>Registro de Pagos</t>
  </si>
  <si>
    <t>Registros de Operaciones de Tesorería</t>
  </si>
  <si>
    <t>Registros de otras operaciones</t>
  </si>
  <si>
    <t>Indicadores de Gestión</t>
  </si>
  <si>
    <t>Activo Fijo</t>
  </si>
  <si>
    <t>Políticas de Activos</t>
  </si>
  <si>
    <t xml:space="preserve">Incorporación de Activos </t>
  </si>
  <si>
    <t>Desincorporación de Activos</t>
  </si>
  <si>
    <t>Depreciación de Activos</t>
  </si>
  <si>
    <t>Movilización de Activo Fijo</t>
  </si>
  <si>
    <t>Toma Física del Inventario de Activos</t>
  </si>
  <si>
    <t>Costos y presupuestos</t>
  </si>
  <si>
    <t>Contabilidad de Costos</t>
  </si>
  <si>
    <t>Apertura de Centro de Costos</t>
  </si>
  <si>
    <t>Distribución de costos y servicios</t>
  </si>
  <si>
    <t>Determianción Rentabilidad e Indicadores</t>
  </si>
  <si>
    <t>Talento Humano</t>
  </si>
  <si>
    <t>Gestión de Información Personal</t>
  </si>
  <si>
    <t>Reclutamiento y Selección</t>
  </si>
  <si>
    <t>Expediente Digital</t>
  </si>
  <si>
    <t>Control de Asistencia</t>
  </si>
  <si>
    <t>Informes a Organismos Gubernamentales</t>
  </si>
  <si>
    <t>Administración de Pagos al Personal y Terceros</t>
  </si>
  <si>
    <t xml:space="preserve">Registro de Convención con el Personal </t>
  </si>
  <si>
    <t>Registro de Personal</t>
  </si>
  <si>
    <t>Nómina</t>
  </si>
  <si>
    <t>Vacaciones</t>
  </si>
  <si>
    <t>Utilidades</t>
  </si>
  <si>
    <t>Prestaciones Sociales</t>
  </si>
  <si>
    <t>Liquidaciones</t>
  </si>
  <si>
    <t>Proceso de Implantados</t>
  </si>
  <si>
    <t>Proceso de Implantación en corto plazo</t>
  </si>
  <si>
    <t>Proceso de Implantación en mediano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</si>
</sst>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0" tint="-0.14999847407452621"/>
      <name val="Arial"/>
      <family val="2"/>
    </font>
    <font>
      <sz val="10"/>
      <color theme="8" tint="0.59999389629810485"/>
      <name val="Arial"/>
      <family val="2"/>
    </font>
    <font>
      <sz val="10"/>
      <color theme="4" tint="0.79998168889431442"/>
      <name val="Arial"/>
      <family val="2"/>
    </font>
    <font>
      <sz val="10"/>
      <color theme="9" tint="0.7999816888943144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4" fillId="4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3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6" fillId="5" borderId="4" xfId="0" applyFont="1" applyFill="1" applyBorder="1" applyAlignment="1">
      <alignment vertical="top" wrapText="1"/>
    </xf>
    <xf numFmtId="0" fontId="6" fillId="5" borderId="2" xfId="0" applyFont="1" applyFill="1" applyBorder="1" applyAlignment="1">
      <alignment vertical="top" wrapText="1"/>
    </xf>
    <xf numFmtId="0" fontId="6" fillId="5" borderId="7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top"/>
    </xf>
    <xf numFmtId="0" fontId="4" fillId="6" borderId="6" xfId="0" applyFont="1" applyFill="1" applyBorder="1" applyAlignment="1">
      <alignment vertical="top" wrapText="1"/>
    </xf>
    <xf numFmtId="0" fontId="4" fillId="6" borderId="11" xfId="0" applyFont="1" applyFill="1" applyBorder="1" applyAlignment="1">
      <alignment vertical="top" wrapText="1"/>
    </xf>
    <xf numFmtId="0" fontId="5" fillId="7" borderId="2" xfId="0" applyFont="1" applyFill="1" applyBorder="1" applyAlignment="1">
      <alignment vertical="top" wrapText="1"/>
    </xf>
    <xf numFmtId="0" fontId="4" fillId="7" borderId="2" xfId="0" applyFont="1" applyFill="1" applyBorder="1" applyAlignment="1">
      <alignment vertical="top" wrapText="1"/>
    </xf>
    <xf numFmtId="0" fontId="4" fillId="7" borderId="7" xfId="0" applyFont="1" applyFill="1" applyBorder="1" applyAlignment="1">
      <alignment vertical="top" wrapText="1"/>
    </xf>
    <xf numFmtId="0" fontId="7" fillId="6" borderId="9" xfId="0" applyFont="1" applyFill="1" applyBorder="1" applyAlignment="1">
      <alignment vertical="top"/>
    </xf>
    <xf numFmtId="0" fontId="4" fillId="6" borderId="12" xfId="0" applyFont="1" applyFill="1" applyBorder="1" applyAlignment="1">
      <alignment vertical="top" wrapText="1"/>
    </xf>
    <xf numFmtId="0" fontId="4" fillId="6" borderId="9" xfId="0" applyFont="1" applyFill="1" applyBorder="1" applyAlignment="1">
      <alignment vertical="top"/>
    </xf>
    <xf numFmtId="0" fontId="5" fillId="7" borderId="4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8" borderId="1" xfId="0" applyFont="1" applyFill="1" applyBorder="1" applyAlignment="1">
      <alignment vertical="top"/>
    </xf>
    <xf numFmtId="0" fontId="4" fillId="8" borderId="13" xfId="0" applyFont="1" applyFill="1" applyBorder="1" applyAlignment="1">
      <alignment vertical="top" wrapText="1"/>
    </xf>
    <xf numFmtId="0" fontId="4" fillId="8" borderId="11" xfId="0" applyFont="1" applyFill="1" applyBorder="1" applyAlignment="1">
      <alignment vertical="top" wrapText="1"/>
    </xf>
    <xf numFmtId="0" fontId="8" fillId="8" borderId="5" xfId="0" applyFont="1" applyFill="1" applyBorder="1" applyAlignment="1">
      <alignment vertical="top"/>
    </xf>
    <xf numFmtId="0" fontId="4" fillId="8" borderId="14" xfId="0" applyFont="1" applyFill="1" applyBorder="1" applyAlignment="1">
      <alignment vertical="top" wrapText="1"/>
    </xf>
    <xf numFmtId="0" fontId="4" fillId="8" borderId="10" xfId="0" applyFont="1" applyFill="1" applyBorder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5" fillId="3" borderId="13" xfId="0" applyFont="1" applyFill="1" applyBorder="1" applyAlignment="1">
      <alignment vertical="top" wrapText="1"/>
    </xf>
    <xf numFmtId="0" fontId="8" fillId="8" borderId="9" xfId="0" applyFont="1" applyFill="1" applyBorder="1" applyAlignment="1">
      <alignment vertical="top"/>
    </xf>
    <xf numFmtId="0" fontId="4" fillId="8" borderId="0" xfId="0" applyFont="1" applyFill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4" fillId="3" borderId="7" xfId="0" applyFont="1" applyFill="1" applyBorder="1" applyAlignment="1">
      <alignment vertical="top" wrapText="1"/>
    </xf>
    <xf numFmtId="0" fontId="4" fillId="9" borderId="1" xfId="0" applyFont="1" applyFill="1" applyBorder="1" applyAlignment="1">
      <alignment vertical="top" wrapText="1"/>
    </xf>
    <xf numFmtId="0" fontId="4" fillId="9" borderId="6" xfId="0" applyFont="1" applyFill="1" applyBorder="1" applyAlignment="1">
      <alignment vertical="top" wrapText="1"/>
    </xf>
    <xf numFmtId="0" fontId="4" fillId="9" borderId="11" xfId="0" applyFont="1" applyFill="1" applyBorder="1" applyAlignment="1">
      <alignment vertical="top"/>
    </xf>
    <xf numFmtId="0" fontId="9" fillId="9" borderId="5" xfId="0" applyFont="1" applyFill="1" applyBorder="1" applyAlignment="1">
      <alignment vertical="top" wrapText="1"/>
    </xf>
    <xf numFmtId="0" fontId="4" fillId="9" borderId="0" xfId="0" applyFont="1" applyFill="1" applyAlignment="1">
      <alignment vertical="top" wrapText="1"/>
    </xf>
    <xf numFmtId="0" fontId="4" fillId="9" borderId="10" xfId="0" applyFont="1" applyFill="1" applyBorder="1" applyAlignment="1">
      <alignment vertical="top"/>
    </xf>
    <xf numFmtId="0" fontId="4" fillId="3" borderId="13" xfId="0" applyFont="1" applyFill="1" applyBorder="1" applyAlignment="1">
      <alignment vertical="top" wrapText="1"/>
    </xf>
    <xf numFmtId="0" fontId="4" fillId="9" borderId="10" xfId="0" applyFont="1" applyFill="1" applyBorder="1" applyAlignment="1">
      <alignment vertical="top" wrapText="1"/>
    </xf>
    <xf numFmtId="0" fontId="4" fillId="10" borderId="3" xfId="0" applyFont="1" applyFill="1" applyBorder="1" applyAlignment="1">
      <alignment horizontal="left" vertical="top" wrapText="1"/>
    </xf>
    <xf numFmtId="0" fontId="4" fillId="10" borderId="2" xfId="0" applyFont="1" applyFill="1" applyBorder="1" applyAlignment="1">
      <alignment vertical="top" wrapText="1"/>
    </xf>
    <xf numFmtId="0" fontId="4" fillId="10" borderId="4" xfId="0" applyFont="1" applyFill="1" applyBorder="1" applyAlignment="1">
      <alignment vertical="top"/>
    </xf>
    <xf numFmtId="0" fontId="4" fillId="11" borderId="1" xfId="0" applyFont="1" applyFill="1" applyBorder="1" applyAlignment="1">
      <alignment vertical="top" wrapText="1"/>
    </xf>
    <xf numFmtId="0" fontId="4" fillId="11" borderId="6" xfId="0" applyFont="1" applyFill="1" applyBorder="1" applyAlignment="1">
      <alignment vertical="top" wrapText="1"/>
    </xf>
    <xf numFmtId="0" fontId="4" fillId="11" borderId="11" xfId="0" applyFont="1" applyFill="1" applyBorder="1" applyAlignment="1">
      <alignment vertical="top" wrapText="1"/>
    </xf>
    <xf numFmtId="0" fontId="6" fillId="5" borderId="6" xfId="0" applyFont="1" applyFill="1" applyBorder="1" applyAlignment="1">
      <alignment vertical="top" wrapText="1"/>
    </xf>
    <xf numFmtId="0" fontId="6" fillId="5" borderId="13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10" fillId="11" borderId="9" xfId="0" applyFont="1" applyFill="1" applyBorder="1" applyAlignment="1">
      <alignment vertical="top" wrapText="1"/>
    </xf>
    <xf numFmtId="0" fontId="4" fillId="11" borderId="8" xfId="0" applyFont="1" applyFill="1" applyBorder="1" applyAlignment="1">
      <alignment vertical="top" wrapText="1"/>
    </xf>
    <xf numFmtId="0" fontId="4" fillId="11" borderId="4" xfId="0" applyFont="1" applyFill="1" applyBorder="1" applyAlignment="1">
      <alignment vertical="top" wrapText="1"/>
    </xf>
    <xf numFmtId="0" fontId="4" fillId="7" borderId="0" xfId="0" applyFont="1" applyFill="1"/>
    <xf numFmtId="0" fontId="4" fillId="3" borderId="0" xfId="0" applyFont="1" applyFill="1"/>
    <xf numFmtId="0" fontId="4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5B4AD-884E-46EE-A4A4-8C0C0BB4C620}">
  <dimension ref="A1:T27"/>
  <sheetViews>
    <sheetView showGridLines="0" tabSelected="1" workbookViewId="0">
      <selection activeCell="E4" sqref="E4"/>
    </sheetView>
  </sheetViews>
  <sheetFormatPr baseColWidth="10" defaultColWidth="11.42578125" defaultRowHeight="12.75" outlineLevelRow="1" x14ac:dyDescent="0.2"/>
  <cols>
    <col min="1" max="1" width="15.85546875" style="11" customWidth="1"/>
    <col min="2" max="2" width="13.28515625" style="10" customWidth="1"/>
    <col min="3" max="3" width="13.85546875" style="10" customWidth="1"/>
    <col min="4" max="4" width="15.5703125" style="10" customWidth="1"/>
    <col min="5" max="5" width="14.7109375" style="10" bestFit="1" customWidth="1"/>
    <col min="6" max="6" width="15" style="10" customWidth="1"/>
    <col min="7" max="7" width="15.85546875" style="10" customWidth="1"/>
    <col min="8" max="8" width="14.140625" style="10" customWidth="1"/>
    <col min="9" max="9" width="13.140625" style="10" customWidth="1"/>
    <col min="10" max="10" width="12.42578125" style="10" customWidth="1"/>
    <col min="11" max="11" width="16.140625" style="10" customWidth="1"/>
    <col min="12" max="12" width="11.7109375" style="10" customWidth="1"/>
    <col min="13" max="13" width="15.85546875" style="11" customWidth="1"/>
    <col min="14" max="16384" width="11.42578125" style="11"/>
  </cols>
  <sheetData>
    <row r="1" spans="1:20" s="2" customFormat="1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20" s="2" customFormat="1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0" ht="51.75" outlineLevel="1" thickBot="1" x14ac:dyDescent="0.25">
      <c r="A3" s="3" t="s">
        <v>14</v>
      </c>
      <c r="B3" s="4" t="s">
        <v>15</v>
      </c>
      <c r="C3" s="5" t="s">
        <v>16</v>
      </c>
      <c r="D3" s="6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8" t="s">
        <v>23</v>
      </c>
      <c r="K3" s="8"/>
      <c r="L3" s="9"/>
      <c r="M3" s="10"/>
      <c r="O3" s="10">
        <v>8</v>
      </c>
    </row>
    <row r="4" spans="1:20" ht="102.75" outlineLevel="1" thickBot="1" x14ac:dyDescent="0.25">
      <c r="A4" s="12"/>
      <c r="B4" s="4" t="s">
        <v>15</v>
      </c>
      <c r="C4" s="5" t="s">
        <v>24</v>
      </c>
      <c r="D4" s="6" t="s">
        <v>25</v>
      </c>
      <c r="E4" s="7" t="s">
        <v>26</v>
      </c>
      <c r="F4" s="7" t="s">
        <v>27</v>
      </c>
      <c r="G4" s="7" t="s">
        <v>28</v>
      </c>
      <c r="H4" s="7" t="s">
        <v>29</v>
      </c>
      <c r="I4" s="7" t="s">
        <v>30</v>
      </c>
      <c r="J4" s="7" t="s">
        <v>31</v>
      </c>
      <c r="K4" s="7" t="s">
        <v>32</v>
      </c>
      <c r="L4" s="9"/>
      <c r="M4" s="10"/>
      <c r="O4" s="10"/>
    </row>
    <row r="5" spans="1:20" ht="90" thickBot="1" x14ac:dyDescent="0.25">
      <c r="A5" s="12"/>
      <c r="B5" s="13" t="s">
        <v>15</v>
      </c>
      <c r="C5" s="14" t="s">
        <v>33</v>
      </c>
      <c r="D5" s="6" t="s">
        <v>34</v>
      </c>
      <c r="E5" s="7" t="s">
        <v>35</v>
      </c>
      <c r="F5" s="7" t="s">
        <v>36</v>
      </c>
      <c r="G5" s="7" t="s">
        <v>37</v>
      </c>
      <c r="H5" s="15" t="s">
        <v>38</v>
      </c>
      <c r="I5" s="16"/>
      <c r="J5" s="16"/>
      <c r="K5" s="16"/>
      <c r="M5" s="10"/>
      <c r="N5" s="10"/>
      <c r="O5" s="11">
        <v>8</v>
      </c>
    </row>
    <row r="6" spans="1:20" ht="39" outlineLevel="1" thickBot="1" x14ac:dyDescent="0.25">
      <c r="A6" s="12"/>
      <c r="B6" s="17" t="s">
        <v>15</v>
      </c>
      <c r="C6" s="18" t="s">
        <v>39</v>
      </c>
      <c r="D6" s="19" t="s">
        <v>40</v>
      </c>
      <c r="E6" s="20" t="s">
        <v>41</v>
      </c>
      <c r="F6" s="21" t="s">
        <v>42</v>
      </c>
      <c r="M6" s="10"/>
      <c r="N6" s="10"/>
      <c r="O6" s="11">
        <v>3</v>
      </c>
    </row>
    <row r="7" spans="1:20" ht="51.75" outlineLevel="1" thickBot="1" x14ac:dyDescent="0.25">
      <c r="A7" s="12"/>
      <c r="B7" s="22" t="s">
        <v>43</v>
      </c>
      <c r="C7" s="23" t="s">
        <v>44</v>
      </c>
      <c r="D7" s="7" t="s">
        <v>45</v>
      </c>
      <c r="E7" s="7" t="s">
        <v>46</v>
      </c>
      <c r="F7" s="7" t="s">
        <v>47</v>
      </c>
      <c r="G7" s="7" t="s">
        <v>48</v>
      </c>
      <c r="H7" s="7" t="s">
        <v>49</v>
      </c>
      <c r="I7" s="7" t="s">
        <v>50</v>
      </c>
      <c r="J7" s="7" t="s">
        <v>51</v>
      </c>
      <c r="L7" s="11"/>
      <c r="O7" s="11">
        <v>3</v>
      </c>
    </row>
    <row r="8" spans="1:20" ht="39" outlineLevel="1" thickBot="1" x14ac:dyDescent="0.25">
      <c r="A8" s="12"/>
      <c r="B8" s="22" t="s">
        <v>52</v>
      </c>
      <c r="C8" s="23" t="s">
        <v>52</v>
      </c>
      <c r="D8" s="7" t="s">
        <v>53</v>
      </c>
      <c r="E8" s="7" t="s">
        <v>54</v>
      </c>
      <c r="F8" s="7" t="s">
        <v>55</v>
      </c>
      <c r="G8" s="24" t="s">
        <v>56</v>
      </c>
      <c r="H8" s="8"/>
      <c r="I8" s="8"/>
      <c r="M8" s="10"/>
      <c r="N8" s="10"/>
      <c r="O8" s="11">
        <v>6</v>
      </c>
    </row>
    <row r="9" spans="1:20" ht="64.5" outlineLevel="1" thickBot="1" x14ac:dyDescent="0.25">
      <c r="A9" s="12"/>
      <c r="B9" s="22" t="s">
        <v>57</v>
      </c>
      <c r="C9" s="23" t="s">
        <v>58</v>
      </c>
      <c r="D9" s="6" t="s">
        <v>59</v>
      </c>
      <c r="E9" s="7" t="s">
        <v>60</v>
      </c>
      <c r="F9" s="7" t="s">
        <v>61</v>
      </c>
      <c r="G9" s="8"/>
      <c r="M9" s="10"/>
      <c r="N9" s="10"/>
      <c r="O9" s="10">
        <v>3</v>
      </c>
    </row>
    <row r="10" spans="1:20" ht="39" outlineLevel="1" thickBot="1" x14ac:dyDescent="0.25">
      <c r="A10" s="25"/>
      <c r="B10" s="22" t="s">
        <v>62</v>
      </c>
      <c r="C10" s="23" t="s">
        <v>63</v>
      </c>
      <c r="D10" s="19" t="s">
        <v>64</v>
      </c>
      <c r="E10" s="20" t="s">
        <v>65</v>
      </c>
      <c r="F10" s="21" t="s">
        <v>66</v>
      </c>
      <c r="M10" s="10"/>
      <c r="N10" s="10"/>
      <c r="O10" s="10">
        <v>3</v>
      </c>
      <c r="P10" s="10"/>
    </row>
    <row r="11" spans="1:20" ht="39" thickBot="1" x14ac:dyDescent="0.25">
      <c r="A11" s="26" t="s">
        <v>67</v>
      </c>
      <c r="B11" s="27" t="s">
        <v>68</v>
      </c>
      <c r="C11" s="28" t="s">
        <v>68</v>
      </c>
      <c r="D11" s="29" t="s">
        <v>69</v>
      </c>
      <c r="E11" s="29" t="s">
        <v>70</v>
      </c>
      <c r="F11" s="30" t="s">
        <v>71</v>
      </c>
      <c r="G11" s="30" t="s">
        <v>72</v>
      </c>
      <c r="H11" s="30" t="s">
        <v>73</v>
      </c>
      <c r="I11" s="30" t="s">
        <v>74</v>
      </c>
      <c r="J11" s="30" t="s">
        <v>75</v>
      </c>
      <c r="K11" s="31" t="s">
        <v>76</v>
      </c>
      <c r="M11" s="10"/>
      <c r="N11" s="10"/>
      <c r="O11" s="10">
        <v>7</v>
      </c>
      <c r="P11" s="10"/>
    </row>
    <row r="12" spans="1:20" ht="51.75" outlineLevel="1" thickBot="1" x14ac:dyDescent="0.25">
      <c r="A12" s="32" t="s">
        <v>67</v>
      </c>
      <c r="B12" s="33" t="s">
        <v>77</v>
      </c>
      <c r="C12" s="34" t="s">
        <v>77</v>
      </c>
      <c r="D12" s="35" t="s">
        <v>78</v>
      </c>
      <c r="E12" s="29" t="s">
        <v>79</v>
      </c>
      <c r="F12" s="30" t="s">
        <v>80</v>
      </c>
      <c r="G12" s="30" t="s">
        <v>81</v>
      </c>
      <c r="H12" s="30" t="s">
        <v>82</v>
      </c>
      <c r="I12" s="30" t="s">
        <v>83</v>
      </c>
      <c r="J12" s="7" t="s">
        <v>84</v>
      </c>
      <c r="K12" s="29" t="s">
        <v>85</v>
      </c>
      <c r="L12" s="30" t="s">
        <v>86</v>
      </c>
      <c r="M12" s="31" t="s">
        <v>87</v>
      </c>
      <c r="O12" s="36"/>
      <c r="Q12" s="10">
        <v>9</v>
      </c>
      <c r="R12" s="10"/>
      <c r="S12" s="10"/>
      <c r="T12" s="10"/>
    </row>
    <row r="13" spans="1:20" ht="51.75" thickBot="1" x14ac:dyDescent="0.25">
      <c r="A13" s="37" t="s">
        <v>88</v>
      </c>
      <c r="B13" s="38" t="s">
        <v>88</v>
      </c>
      <c r="C13" s="39" t="s">
        <v>89</v>
      </c>
      <c r="D13" s="7" t="s">
        <v>90</v>
      </c>
      <c r="E13" s="7" t="s">
        <v>91</v>
      </c>
      <c r="F13" s="7" t="s">
        <v>92</v>
      </c>
      <c r="G13" s="7" t="s">
        <v>93</v>
      </c>
      <c r="M13" s="10"/>
      <c r="O13" s="11">
        <v>3</v>
      </c>
    </row>
    <row r="14" spans="1:20" ht="26.25" outlineLevel="1" thickBot="1" x14ac:dyDescent="0.25">
      <c r="A14" s="40" t="s">
        <v>88</v>
      </c>
      <c r="B14" s="41" t="s">
        <v>88</v>
      </c>
      <c r="C14" s="42" t="s">
        <v>94</v>
      </c>
      <c r="D14" s="43" t="s">
        <v>95</v>
      </c>
      <c r="E14" s="43" t="s">
        <v>96</v>
      </c>
      <c r="F14" s="44" t="s">
        <v>97</v>
      </c>
      <c r="M14" s="10"/>
      <c r="N14" s="10"/>
      <c r="O14" s="10">
        <v>3</v>
      </c>
    </row>
    <row r="15" spans="1:20" ht="39" outlineLevel="1" thickBot="1" x14ac:dyDescent="0.25">
      <c r="A15" s="45" t="s">
        <v>88</v>
      </c>
      <c r="B15" s="46" t="s">
        <v>88</v>
      </c>
      <c r="C15" s="42" t="s">
        <v>98</v>
      </c>
      <c r="D15" s="47" t="s">
        <v>99</v>
      </c>
      <c r="E15" s="48" t="s">
        <v>100</v>
      </c>
      <c r="F15" s="48" t="s">
        <v>101</v>
      </c>
      <c r="G15" s="47" t="s">
        <v>102</v>
      </c>
      <c r="H15" s="49" t="s">
        <v>103</v>
      </c>
      <c r="I15" s="36"/>
      <c r="J15" s="11"/>
      <c r="K15" s="36"/>
      <c r="L15" s="36"/>
      <c r="M15" s="36"/>
      <c r="N15" s="36"/>
      <c r="O15" s="11">
        <v>5</v>
      </c>
    </row>
    <row r="16" spans="1:20" ht="39" thickBot="1" x14ac:dyDescent="0.25">
      <c r="A16" s="50" t="s">
        <v>104</v>
      </c>
      <c r="B16" s="51" t="s">
        <v>104</v>
      </c>
      <c r="C16" s="52" t="s">
        <v>105</v>
      </c>
      <c r="D16" s="24" t="s">
        <v>106</v>
      </c>
      <c r="E16" s="7" t="s">
        <v>107</v>
      </c>
      <c r="F16" s="7" t="s">
        <v>108</v>
      </c>
      <c r="G16" s="7" t="s">
        <v>109</v>
      </c>
      <c r="H16" s="15" t="s">
        <v>110</v>
      </c>
      <c r="I16" s="36"/>
      <c r="J16" s="36"/>
      <c r="K16" s="11"/>
      <c r="L16" s="11"/>
      <c r="O16" s="36">
        <v>5</v>
      </c>
      <c r="P16" s="36"/>
    </row>
    <row r="17" spans="1:15" ht="39" outlineLevel="1" thickBot="1" x14ac:dyDescent="0.25">
      <c r="A17" s="53" t="s">
        <v>104</v>
      </c>
      <c r="B17" s="54" t="s">
        <v>111</v>
      </c>
      <c r="C17" s="55" t="s">
        <v>111</v>
      </c>
      <c r="D17" s="24" t="s">
        <v>112</v>
      </c>
      <c r="E17" s="24" t="s">
        <v>113</v>
      </c>
      <c r="F17" s="48" t="s">
        <v>114</v>
      </c>
      <c r="G17" s="48" t="s">
        <v>115</v>
      </c>
      <c r="H17" s="56" t="s">
        <v>116</v>
      </c>
      <c r="I17" s="11"/>
      <c r="J17" s="11"/>
      <c r="O17" s="11">
        <v>5</v>
      </c>
    </row>
    <row r="18" spans="1:15" ht="39" outlineLevel="1" thickBot="1" x14ac:dyDescent="0.25">
      <c r="A18" s="53" t="s">
        <v>104</v>
      </c>
      <c r="B18" s="54" t="s">
        <v>104</v>
      </c>
      <c r="C18" s="57" t="s">
        <v>104</v>
      </c>
      <c r="D18" s="29" t="s">
        <v>117</v>
      </c>
      <c r="E18" s="47" t="s">
        <v>118</v>
      </c>
      <c r="F18" s="47" t="s">
        <v>119</v>
      </c>
      <c r="G18" s="47" t="s">
        <v>120</v>
      </c>
      <c r="H18" s="47" t="s">
        <v>121</v>
      </c>
      <c r="I18" s="47" t="s">
        <v>122</v>
      </c>
      <c r="J18" s="47" t="s">
        <v>123</v>
      </c>
      <c r="K18" s="47" t="s">
        <v>124</v>
      </c>
      <c r="L18" s="47" t="s">
        <v>125</v>
      </c>
      <c r="M18" s="47" t="s">
        <v>126</v>
      </c>
      <c r="N18" s="31" t="s">
        <v>127</v>
      </c>
      <c r="O18" s="11">
        <v>11</v>
      </c>
    </row>
    <row r="19" spans="1:15" ht="39" outlineLevel="1" thickBot="1" x14ac:dyDescent="0.25">
      <c r="A19" s="53" t="s">
        <v>104</v>
      </c>
      <c r="B19" s="54" t="s">
        <v>128</v>
      </c>
      <c r="C19" s="55" t="s">
        <v>62</v>
      </c>
      <c r="D19" s="20" t="s">
        <v>129</v>
      </c>
      <c r="E19" s="20" t="s">
        <v>130</v>
      </c>
      <c r="F19" s="20" t="s">
        <v>131</v>
      </c>
      <c r="G19" s="20" t="s">
        <v>132</v>
      </c>
      <c r="H19" s="20" t="s">
        <v>133</v>
      </c>
      <c r="I19" s="21" t="s">
        <v>134</v>
      </c>
      <c r="J19" s="36"/>
      <c r="O19" s="11">
        <v>6</v>
      </c>
    </row>
    <row r="20" spans="1:15" ht="39" thickBot="1" x14ac:dyDescent="0.25">
      <c r="A20" s="58" t="s">
        <v>135</v>
      </c>
      <c r="B20" s="59" t="s">
        <v>136</v>
      </c>
      <c r="C20" s="60" t="s">
        <v>136</v>
      </c>
      <c r="D20" s="20" t="s">
        <v>137</v>
      </c>
      <c r="E20" s="20" t="s">
        <v>138</v>
      </c>
      <c r="F20" s="20" t="s">
        <v>139</v>
      </c>
      <c r="G20" s="36"/>
      <c r="H20" s="36"/>
      <c r="I20" s="36"/>
      <c r="O20" s="11">
        <v>2</v>
      </c>
    </row>
    <row r="21" spans="1:15" ht="39" thickBot="1" x14ac:dyDescent="0.25">
      <c r="A21" s="61" t="s">
        <v>140</v>
      </c>
      <c r="B21" s="62" t="s">
        <v>141</v>
      </c>
      <c r="C21" s="63" t="s">
        <v>141</v>
      </c>
      <c r="D21" s="64" t="s">
        <v>142</v>
      </c>
      <c r="E21" s="64" t="s">
        <v>143</v>
      </c>
      <c r="F21" s="64" t="s">
        <v>144</v>
      </c>
      <c r="G21" s="65" t="s">
        <v>145</v>
      </c>
      <c r="H21" s="66"/>
      <c r="I21" s="67"/>
      <c r="J21" s="36"/>
      <c r="L21" s="11"/>
      <c r="O21" s="11">
        <v>4</v>
      </c>
    </row>
    <row r="22" spans="1:15" ht="51.75" outlineLevel="1" thickBot="1" x14ac:dyDescent="0.25">
      <c r="A22" s="68" t="s">
        <v>140</v>
      </c>
      <c r="B22" s="69" t="s">
        <v>146</v>
      </c>
      <c r="C22" s="70" t="s">
        <v>146</v>
      </c>
      <c r="D22" s="20" t="s">
        <v>147</v>
      </c>
      <c r="E22" s="20" t="s">
        <v>148</v>
      </c>
      <c r="F22" s="20" t="s">
        <v>149</v>
      </c>
      <c r="G22" s="20" t="s">
        <v>150</v>
      </c>
      <c r="H22" s="20" t="s">
        <v>151</v>
      </c>
      <c r="I22" s="20" t="s">
        <v>152</v>
      </c>
      <c r="J22" s="21" t="s">
        <v>153</v>
      </c>
      <c r="M22" s="10"/>
      <c r="N22" s="10"/>
      <c r="O22" s="11">
        <v>7</v>
      </c>
    </row>
    <row r="23" spans="1:15" x14ac:dyDescent="0.2">
      <c r="O23" s="11">
        <f>SUM(O5:O22)</f>
        <v>84</v>
      </c>
    </row>
    <row r="25" spans="1:15" x14ac:dyDescent="0.2">
      <c r="A25" s="71"/>
      <c r="B25" s="10" t="s">
        <v>154</v>
      </c>
    </row>
    <row r="26" spans="1:15" x14ac:dyDescent="0.2">
      <c r="A26" s="72"/>
      <c r="B26" s="10" t="s">
        <v>155</v>
      </c>
    </row>
    <row r="27" spans="1:15" x14ac:dyDescent="0.2">
      <c r="A27" s="73"/>
      <c r="B27" s="10" t="s">
        <v>156</v>
      </c>
    </row>
  </sheetData>
  <mergeCells count="1">
    <mergeCell ref="A3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Mapa de Procesos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Hernández R</dc:creator>
  <cp:lastModifiedBy>Reinaldo Hernández R</cp:lastModifiedBy>
  <dcterms:created xsi:type="dcterms:W3CDTF">2024-04-19T15:55:40Z</dcterms:created>
  <dcterms:modified xsi:type="dcterms:W3CDTF">2024-04-19T15:56:52Z</dcterms:modified>
</cp:coreProperties>
</file>